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210"/>
  </bookViews>
  <sheets>
    <sheet name="PCD" sheetId="4" r:id="rId1"/>
    <sheet name="PMHSA" sheetId="6" r:id="rId2"/>
    <sheet name="Partner List" sheetId="7" state="hidden" r:id="rId3"/>
  </sheets>
  <definedNames>
    <definedName name="Partners">'Partner List'!$B$2:$B$31</definedName>
    <definedName name="_xlnm.Print_Titles" localSheetId="0">PCD!$1:$7</definedName>
    <definedName name="_xlnm.Print_Titles" localSheetId="1">PMHSA!$1:$7</definedName>
  </definedNames>
  <calcPr calcId="145621"/>
</workbook>
</file>

<file path=xl/sharedStrings.xml><?xml version="1.0" encoding="utf-8"?>
<sst xmlns="http://schemas.openxmlformats.org/spreadsheetml/2006/main" count="204" uniqueCount="153">
  <si>
    <t>Priority</t>
  </si>
  <si>
    <t>Goal</t>
  </si>
  <si>
    <t>Objectives</t>
  </si>
  <si>
    <t>Disparities</t>
  </si>
  <si>
    <t>Prevent Chronic Diseases</t>
  </si>
  <si>
    <t>Family of Measures</t>
  </si>
  <si>
    <t>Focus Area</t>
  </si>
  <si>
    <t>Interventions/
Strategies/Activities</t>
  </si>
  <si>
    <t>Promote Mental Health and Prevent Substance Abuse</t>
  </si>
  <si>
    <t>Completed by:</t>
  </si>
  <si>
    <t xml:space="preserve">E-mail: </t>
  </si>
  <si>
    <t>Strengths</t>
  </si>
  <si>
    <t>Challenges?  How will they be addressed?</t>
  </si>
  <si>
    <t>Westchester County - St. Joseph Medical Center CSP</t>
  </si>
  <si>
    <t>To ensure access for all patients with asthma to care consistent with evidence-based medicine guidelines for asthma management</t>
  </si>
  <si>
    <t>Yes, based on the various disparities in the City of Yonkers, SJMC will implement specific evidenced-based interventions geared towards risk factors associated with race, ethnicity, culture, and socio-economic status.
SJMC will identify patients impacted by disparity and develop appropriate action plans to assist them (e.g. assist in securing health insurance, provide referrals to patient-centered medical homes, etc.).</t>
  </si>
  <si>
    <t>To implement evidence-based guidelines (EBG) for the diagnosis, treatment and manage-ment of asthma in adults and children</t>
  </si>
  <si>
    <t>Educate medical personnel and staff regarding the stepwise approach to asthma management based on EPR 3 guidelines</t>
  </si>
  <si>
    <t>Decrease the percentage of adult smokers in our service areas</t>
  </si>
  <si>
    <t>Embed smoking assessments and management (The 5A’s) into SJMC’s EHR</t>
  </si>
  <si>
    <t> Percentage of smokers referred to NYS Quit Line</t>
  </si>
  <si>
    <t>Focus Area #2: Cardiovascular Disease</t>
  </si>
  <si>
    <t>Improve cardiovascular health in our region through implementation of Million Hearts Campaign strategies</t>
  </si>
  <si>
    <t>To reduce hospital admissions for CV disease by 25%</t>
  </si>
  <si>
    <t>Assemble a Hypertension Project Team consisting of members outlined in the Cardiovascular Toolkit created by Montefiore Hudson Valley Collaborative (MHVC)</t>
  </si>
  <si>
    <t>Integrate evidence-based strategies for cardiovascular disease management into clinical practice</t>
  </si>
  <si>
    <t>Develop and implement evidence-based clinical treatment protocols for heart disease (high blood pressure, cholesterol, aspirin use)</t>
  </si>
  <si>
    <t>Reduce morbidity and mortality associated with hypertension in the community we serve</t>
  </si>
  <si>
    <t>Prevent substance abuse and other MEB Disorders</t>
  </si>
  <si>
    <t>Improve care coordination for behavioral health patients</t>
  </si>
  <si>
    <t>Decrease ED visits due to substance and alcohol abuse</t>
  </si>
  <si>
    <t>Decrease ED usage for issues exacerbated by depression or other mental health issues</t>
  </si>
  <si>
    <t xml:space="preserve"> Number of care plans transmitted to the New York State RHIO</t>
  </si>
  <si>
    <t>Increase patient participation in behavioral health goal setting</t>
  </si>
  <si>
    <t>Increase depression screening rates among patients</t>
  </si>
  <si>
    <t>Implement periodic evidence-based depression screening among all patients with follow-up screening and care as needed</t>
  </si>
  <si>
    <t>Strengthen infrastructure across systems</t>
  </si>
  <si>
    <t>Improve the integration of behavioral health and physical health services</t>
  </si>
  <si>
    <t>Decrease the wait time for behavioral health services by providing same day access</t>
  </si>
  <si>
    <t>Expand the availability of social worker services to SJMC’s Family Medicine and Saint Vincent’s Primary Care Clinic locations to provide immediate therapy services</t>
  </si>
  <si>
    <t>Increase the number of patients with behavioral health conditions who are treated</t>
  </si>
  <si>
    <t>Implement the IMPACT model, expanding the behavioral health Care Team to include a social worker, depression manager, and a psychiatrist to consult with primary care providers and increase access to behavioral health services</t>
  </si>
  <si>
    <t>Number of patients who have benefited from the IMPACT model and additional services offered</t>
  </si>
  <si>
    <t>Dropdown</t>
  </si>
  <si>
    <t>Advocates</t>
  </si>
  <si>
    <t>Business</t>
  </si>
  <si>
    <t>City government</t>
  </si>
  <si>
    <t>College</t>
  </si>
  <si>
    <t>Community-based organizations</t>
  </si>
  <si>
    <t>Consumer</t>
  </si>
  <si>
    <t>Faith</t>
  </si>
  <si>
    <t>Federally qualified health care center</t>
  </si>
  <si>
    <t>Headstart</t>
  </si>
  <si>
    <t>Health Insurance Plans</t>
  </si>
  <si>
    <t>Hospital</t>
  </si>
  <si>
    <t>Housing</t>
  </si>
  <si>
    <t>K-12 School</t>
  </si>
  <si>
    <t>Law Enforcement</t>
  </si>
  <si>
    <t>Legal services</t>
  </si>
  <si>
    <t>Local governmental unit</t>
  </si>
  <si>
    <t>Local health department</t>
  </si>
  <si>
    <t>Media</t>
  </si>
  <si>
    <t>Neighborhood leader</t>
  </si>
  <si>
    <t>Office for the Aging</t>
  </si>
  <si>
    <t>Participant</t>
  </si>
  <si>
    <t>Patient</t>
  </si>
  <si>
    <t>Pharmacies</t>
  </si>
  <si>
    <t>Philanthropy</t>
  </si>
  <si>
    <t>Providers</t>
  </si>
  <si>
    <t>Senior Center</t>
  </si>
  <si>
    <t>Social Services</t>
  </si>
  <si>
    <t>Students</t>
  </si>
  <si>
    <t>Transportation</t>
  </si>
  <si>
    <t>Other (please describe partner and role(s) in column D)</t>
  </si>
  <si>
    <r>
      <t xml:space="preserve">Implementation Partner
</t>
    </r>
    <r>
      <rPr>
        <b/>
        <i/>
        <sz val="10"/>
        <color theme="1"/>
        <rFont val="Calibri"/>
        <family val="2"/>
      </rPr>
      <t>(Please select one partner from the dropdown list per row)</t>
    </r>
  </si>
  <si>
    <t>Partner Role(s)</t>
  </si>
  <si>
    <t>Dean Civitello and Catherine Hopkins</t>
  </si>
  <si>
    <t>Dean.civitello@saintjosephs.org</t>
  </si>
  <si>
    <t>Catherine.hopkins@saintjosephs.org</t>
  </si>
  <si>
    <t>Dean Civitello, Catherine Hopkins</t>
  </si>
  <si>
    <t>Dean.civitello@aintjosephs.org; catherine.hopkins@saintjosephs.org</t>
  </si>
  <si>
    <t>Implementation Partner
(Please select one partner from the dropdown list per row)</t>
  </si>
  <si>
    <t>2018 Progress to Date</t>
  </si>
  <si>
    <t>2018 Update</t>
  </si>
  <si>
    <t>Develop culturally/racially sensitive health information materials (e.g. website, PSAs, news media, community-based organizations, etc.) that reflect our diverse community and promote patient-centered health care.</t>
  </si>
  <si>
    <t>Yes, based on the various disparities in the City of Yonkers, SJMC will implement specific evidenced-based interventions geared towards risk factors associated with race, ethnicity, culture, and socio-economic status.
SJMC will identify patients impacted by disparity and develop appropriate action plans to assist them (e.g. assist in securing health insurance, provide referrals to patient-centered medical homes, etc.).</t>
  </si>
  <si>
    <t>Provide various levels of support for interventions/ strategies/ activities (e.g. set up workshops or lectures, provide data, distribute  educational materials, co-sponsor health initiatives, and identify underserved populations, outliers, and high risk neighborhoods)</t>
  </si>
  <si>
    <t xml:space="preserve">The electronic medical record (EMR) system utilized in the YonkerSpectrum School Health Program contains a Screenings/Interventions/Assessments section that serves to score and document the Asthma Control Test (ACT) for age groups 4-11 and 12 and up. The ACT is administered at each patient visit and the score documented. Every patient identified as having asthma also has an Asthma Action Plan (AAP) that is reviewed and updated at least every 6 months, and documents asthma severity and control, and identification of known triggers. Asthma education includes a self-management program comprised of a home environmental assessment questionnaire (done at least yearly), trigger identification and reduction, medication use, and medical follow-up to reduce school absenteeism, avoidable emergency room visits, and hospital care. All asthma patients are offered an influenza vaccine if applicable. 
SJMC’s Family Health Center provides comprehensive asthma treatment services for its patients. Whenever a patient presents with any form of breathing difficulty at the Center, he/she is immediately seen by a provider for evaluation, diagnosis and treatment. If medically indicated, the patient is transported to Saint Joseph’s Hospital Emergency Department, via ambulance for further evaluation, stabilization and possible admission. Once a patient is diagnosed with asthma, an AAP is developed with the patient (and family) and a written plan is given to the patient. 
As part of their on-going treatment and education, patients are referred to the Center’s asthma clinic where they receive detailed education and instruction (family participation is encouraged). The education and instruction includes such topics as medication use, personalizing treatment plans, environmental triggers, and the latest research.  
</t>
  </si>
  <si>
    <t>Focus Area #1: Asthma</t>
  </si>
  <si>
    <t>SJMC continued its smoke and tobacco free campus policies in 2018. The Harrison campus is now smoke free and patients and clients in all programs are assessed for smoking dependence. Education, smoking cessation groups, and access to nicotine replacement therapies are offered. Employees who smoke are encouraged to discuss smoking cessation options with their primary care physician or learn about quitting through the New York State Smokers’ Quit Line.
Screenings, education, smoking cessation groups, and access to nicotine replacement therapies are also offered at numerous SJMC’s outpatient programs throughout Westchester County and New York City.</t>
  </si>
  <si>
    <t> Identify and list Asthma Project Team members with determined tasks and responsibilities for each team member, to include identifying training/educational needs and ensuring quality improvement
 Minutes from Project Team meetings
 Number of home/work/school environment assessments for smoking, allergenic materials, and other known asthma triggers
 Development and implementation of Asthma Action Plans that include patient monitoring of signs and symptoms and peak flow meter readings when appropriate
 Number of patients with documented self-management goals in their medical record</t>
  </si>
  <si>
    <t>To reduce the number of asthma related visits to the ED. Integrate Asthma Action Plans (AAPs) into care regimens/ medical records and ensure every patient with asthma has a written asthma action plan that is up to date and reviewed annually</t>
  </si>
  <si>
    <t> Assemble an Asthma Project Team consisting of members outlined in the Asthma Implementation Toolkit created by Montefiore Hudson Valley Collaborative (MHVC)
 Documentation of known triggers and evidence-based methods of avoidance
 Implement evidence-based asthma management guidelines (including an AAP) between PCPs, specialists, and community-based asthma programs to ensure a regional population based approach to asthma management
 Embed self-management goals into SJMC EHR</t>
  </si>
  <si>
    <t xml:space="preserve">The providers are located in five state and fedrally funded school-based health centers located in elementary schools in Yonkers, NY. Approximately 75-95% of children enrolled in the schools that the SBHCs are located in are eligible for free and reduced lunch, and frequently are uninsured due to lapse of insurance, immigration status, etc. The staff at the SBHCs have easy access to the children with asthma and follow-up is not dependent on a family "keeping an appointment". The EMR used in the SBHCs does have limited "pop-ups" so if a provider sees a child with dx of asthma (either history of or acute) the program will remind provider to perform an Asthma Control Test, be sure pt is on proper medication, etc. </t>
  </si>
  <si>
    <t>There are several  challenges: 1) Four of the SBHCs are funded by NYS DOH and have been for 28+ years. For year 2016-17, the funding from NYS DOH was been cut by 30%. Previously the hospital was "break even," we now are operating with at least a $100,000 deficit which threatens the continuation of the SBHCs; 2) Enrolling children in Medicaid and Medicaid Managed Care so that the families are able to afford the medications prescribed and the SBHCs get reimbursed for the visits; 3) Child treated by a PMD that does not follow the Clinical Guidelines for the Diagnosis, Evaluation and Treatment of Children with Asthma. For example, a child is diagnosed with mild persistent asthma, but the PMD does not have child on inhaled corticosteroids. 
How will these challenges be addressed? Assessing children at every visit for insurance coverage. If children are not covered, the parent is contacted and referred to a facilitated enroller at a location and time convenient to the family. Other considerations are to reach out to PMDs in the community and offer them educational programs in conjunction with Hudson Valley Asthma Association and New York Medical College.</t>
  </si>
  <si>
    <t>The role of the Hudson Valley Asthma Association is to provide program structure, financial support and other resources (educational materials, in-services, supplies, etc.)</t>
  </si>
  <si>
    <t xml:space="preserve">The Hudson Valley Asthma Association has been instrumental in supporting the education and certification of the NPs in the SBHCs. Printed educational material, mattress covers, holding chambers and peak flow meters are just some examples of supplies provided to the providers at no charge to the SBHCs. The NPs in each of the school-based clinics are clinically adept at the dx and treatment of asthma and each has at least 15 years in primary care. The HVAA also provided training for the NPs to sit for the certification exam and  educational  opportunities for continuing education credits for the NPs. </t>
  </si>
  <si>
    <t xml:space="preserve">The  Hudson Valley Asthma Association (HVAA) is part of the American Lung Association and its funding stream has been greatly reduced. Grant applications have been submitted, but due to such drastic cuts, the HVAA has been unable to continue providing the SBHCs with supplies and educational  materials. If HVAA is not successful in obtaining funding, we are prepared to seek other revenue sources (eg grant funding, CBO resources, etc.).  </t>
  </si>
  <si>
    <t xml:space="preserve">The Director of the School Health Program (SBHCs) reviewed the current protocols for persons with asthma that are utilized in the SBHCs. The protocols are consistent with the Clinical Guideline for the Diagnosis, Evaluation and Treatment of Adults and Children with Asthma. Chart reviews indicate that Asthma Action Plans, Asthma Control Tests, identification and elimination of triggers, and recommendation of yearly influenza vaccines are consistently addressed and documented. Each child with asthma has documentation of his/her asthma control and level of severity. Three of the four nurse practitioners (NPs) in the SBHCs are certified asthma educators and will continue to attend continuing education programs to maintain their certification. The forms are user friendly and geared to a person with a 4th grade education. The Director of the SBHCs meets with ED staff and physicians, and inpatient hospitalists to educate and reinforce with them the requirement to complete age appropriate Asthma Action Plans. </t>
  </si>
  <si>
    <t> Percentage of primary care providers (PCPs) receiving training in EBGs (EPR 3) for asthma diagnosis, treatment and management including: asthma diagnosis; asthma severity assignment; use of Asthma Action  Plans to guide patients in disease self-management; self-management support principles; and assessment of environmental triggers for pediatric and adult populations
 Embedded best practice techniques for the diagnosis, treatment and management of asthma in SJMC’s EMR
 Documented changes to the workflow (if necessary) to work with a care management team</t>
  </si>
  <si>
    <t> Educate providers and staff on the implementation of National Heart, Lung and Blood Institute Expert Panel Report 3 (EPR 3) for the management and treatment of asthma in the pediatric and adult population
 Educate medical personnel and staff regarding the proper use of maintenance medications based on the EPR 3 guidelines</t>
  </si>
  <si>
    <t>To continue to provide clinical space in each of the schools where the SBHCs are located. To support the SBHCs access to children and their fammilies and assist in enrolling children into the SBHCs and notifying families of our services.</t>
  </si>
  <si>
    <t>The SBHCs are located where children spend a large portion of their day, providing easy access to patients. They are available during summer vacations as well as winter/spring breaks. There is no out of pocket cost to families. The co-location of the SBHCs and the school nurse facilitate collaboration between both programs, and the school nurse is able to easily refer patients to the SBHC.</t>
  </si>
  <si>
    <t xml:space="preserve">It is sometimes difficult to access the child when specific state testing is being administered as well as when children are being prepared to take the tests. Sometimes, the faculty/staff may not understand the needs of a child with asthma or how to recognize symptoms and signs of asthma and what actions to take. To address these concerns, more asthma 101 in-services will be offered to the faculty and staff. </t>
  </si>
  <si>
    <t xml:space="preserve">SJMC is creating a tobacco-free culture both among employees and patients, and providing the tools to facilitate smoking cessation. </t>
  </si>
  <si>
    <t>Tobacco-free policies are difficult to enforce on a consistent basis. SJMC will continue to increase awareness of the policy and educate frontline staff on notifying patients/family members in violation of the policy.</t>
  </si>
  <si>
    <t>The education delievered to the providers is the most up-to-date, evidenced based methods in order to provide consistent diagnosis and treatment of patients with hypertension. The education was based on the Report of the American College of Cardiology/American Heart Association Task Force on Clinical Practice Guid 2017 Guideline for the Prevention, Detection, Evaluation and Management of High Blood Pressure in Adults</t>
  </si>
  <si>
    <t>Identify and treat undiagnosed hypertensive patients.</t>
  </si>
  <si>
    <t> List of participants on Hypertension Project Team with determined tasks and responsibilities for each team member, to include identifying training/ educational needs and ensuring quality improvement
 Minutes from Project Team meetings</t>
  </si>
  <si>
    <t>As a Million Hearts® partner, we have committed to aligning our organization with the Million Hearts® evidence-based strategies to prevent cardiovascular events. Since joining the campaign, SJMC has taken the following actions to advance the goals of Million Hearts®:
• Made healthy food and beverage options available to patients, visitors, and staff.
• Implemented comprehensive smoke-free policies to reduce tobacco use and secondhand smoke exposure.
• Initiated automatic referrals for eligible patients to cardiac rehab.</t>
  </si>
  <si>
    <t xml:space="preserve">To increase awareness and adherence to the Million Hearts® evidence-based strategies to prevent cardiovascular events. </t>
  </si>
  <si>
    <t>Million Hearts® is a national initiative combining the efforts of 120 partners and 20 federal agencies.</t>
  </si>
  <si>
    <t>According to the Million Hearts® Campaign, "An aging population and increasing rates of obesity and diabetes threaten to undo the progress of the past few decades. After decades of steady improvements, the rate of decline in both heart disease and stroke mortality have essentially flattened in the U.S. This change in trend illustrates how important it is to continue the Million Hearts® mission and accelerate efforts and implement policies aimed at CV disease prevention."</t>
  </si>
  <si>
    <t xml:space="preserve">Improve medication adherence by providing once-a-day medications when appropriate </t>
  </si>
  <si>
    <t>Educate providers on the implementation of evidence-based guidelines (EBG) for the management and treatment of hypertension in the adult population with particular emphasis on Blacks, Hispanics, and other underserved populations</t>
  </si>
  <si>
    <t xml:space="preserve">The role of the providers is informational and advisory in order to consistently bring evidenced based medicine to their patients.  </t>
  </si>
  <si>
    <t xml:space="preserve">There are a few challenges: The diagnosis of hypertension and its treatment are complicated by the fact that the guidelines are rapidly changing. It is difficult and costly to embed the protocols in the EMR.  In addition, many of our partners use different EMRs which makes it difficult to consistently share and utilize the clinical data.  The St. Joseph's Information Technology Department will work with our EMR vendor to attempt to edit and upgrade the EMR </t>
  </si>
  <si>
    <t xml:space="preserve">To address hypertension and disparities in the community we serve, a power point presentation was developed and presented to family medicine attendings, family medicine residents and registered nurses in the Saint Joseph's Family Health Center.  The presentation was based on the Report of the American College of Cardiology/American Heart Association Task Force on Clinical Practice 2017 Guideline for the Prevention, Detection, Evaluation and Management of High Blood Pressure in Adults. This in-service was presented on two seperate occasions so that most of the above clinicians participated. The presentation was focused on identifying and implementing evidenced based methods in treating the person with hypertension. </t>
  </si>
  <si>
    <t xml:space="preserve">The Director of the School Health Program (SBHCs) reviewed the current protocols for persons with asthma that are utilized in the SBHCs. The protocols are consistent with the Clinical Guideline for the Diagnosis, Evaluation and Treatment of Adults and Children with Asthma. Chart reviews indicate that Asthma Action Plans, Asthma Control Tests, identification and elimination of triggers, and recommendation of yearly influenza vaccines are consistently addressed and documented. Each child with asthma has documentation of his/her asthma control and level of severity. The forms are user friendly and geared to a person with a 4th grade education. The Director of the SBHCs meets with ED staff and physicians, and inpatient hospitalists to educate and reinforce with them the requirement to complete age appropriate Asthma Action Plans. 
The nurse practitioners in the five school-based clinics adhere to the National Asthma Education and Prevention Program Expert Panel Report 3 Guidelines for the Diagnosis and Management of Asthma. Additionally, three of the nurse practitioners are certified asthma educators and continue to actively participate in continuing education classes to maintain their certification. </t>
  </si>
  <si>
    <t>In June 2018, SJMC received the American Heart Association/American Stroke Association’s Get With The Guidelines®-Stroke Gold Plus Quality Achievement Award. The award recognizes the hospital’s commitment and success in ensuring stroke patients receive the most appropriate treatment according to nationally recognized, research-based guidelines based on the latest scientific evidence.
To receive the Gold Plus Quality Achievement Award, hospitals must achieve 85 percent or higher adherence to all Get With The Guidelines-Stroke achievement indicators for two or more consecutive 12-month periods, and achieve 75 percent or higher compliance with five of eight Get With The Guidelines-Stroke Quality measures.
These quality measures are designed to help hospital teams provide the most up-to-date, evidence-based guidelines with the goal of speeding recovery and reducing death and disability for stroke patients. They focus on appropriate use of guideline-based care for stroke patients, including aggressive use of medications such as clot-busting and anti-clotting drugs, blood thinners and cholesterol-reducing drugs, preventive action for deep vein thrombosis, and smoking cessation counseling.</t>
  </si>
  <si>
    <t>Percentage of PCPs receiving training in: current evidence-based guidelines for hypertension management, aspirin use, and cholesterol management; best practice techniques for measuring blood pressure accurately; Million Hearts Campaign Strategies; and documented changes to the workflow (if necessary) to work with a care management team</t>
  </si>
  <si>
    <t xml:space="preserve"> The cardiologists at the Saint Joseph's Cardiovascular Center create personalized treatment plans that are corrdinated with other health care providers to optimize patient care and minimize/prevent complications. </t>
  </si>
  <si>
    <t xml:space="preserve">The role of the provider is informational and advisory in order to consistently bring evidenced based medicine to their patients. </t>
  </si>
  <si>
    <t>None Identified</t>
  </si>
  <si>
    <t> Identify and increase the number of partners that deliver Chronic Disease Self -Management Program (CDSMP) to people with hypertension
 Develop and implement protocols for home blood pressure monitoring with follow up support
 Embed Chronic Disease Self-Management Goals into SJMC EHR
 Ensure coordination with Medicaid Management Care Organizations (MCOs) and Health Homes to coordinate services for affected populations
 Establish agreements with providers to adhere to national guidelines for hypertension diagnosis and management, protocols for access to cardiovascular specialists and EHR connectivity
 Use SJMC EHR or other technical platforms to track all patients engaged in the project</t>
  </si>
  <si>
    <t> Percentage of staff that have been trained in motivational interviewing and patient self-management and support principles to support this project
 Number of patients that participate in a CDSMP
 Percentage of patients with documented monthly blood pressure measures to determine effectiveness of prescribed medications and lifestyle changes
 Number of patients with documented self-management goals (diet, exercise, medication management, nutrition etc.) in the medical record
 Percentage of MCOs and Health Homes actively engaged in care/treatment coordination with those patients served by SJMC
 Percentage of signed contracts indicating agreement to adhere to the national guidelines for hypertension
 Percentage of departments and providers utilizing technical platforms to track patients engaged in project treatment and management</t>
  </si>
  <si>
    <t xml:space="preserve">Increase community awareness of risk factors associated with hypertension </t>
  </si>
  <si>
    <t>Partners will facilitate the dissemination of health-related information to underserved, diverse populations.</t>
  </si>
  <si>
    <t> Percentage of staff trained/educated in patient self-management support principles
 Percentage of people with asthma with documented classification of severity and control
 Percentage of people with a classification of persistent asthma that have been prescribed inhaled corticosteroids (ICS)</t>
  </si>
  <si>
    <t>Number of health information materials that are culturally/racially sensitive deployed in the community and number of residents reached by  efforts (as applicable)</t>
  </si>
  <si>
    <t> Provide behavioral health self-management tools to improve health outcomes and increase patients' skills and confidence in managing their condition 
 Utilize social workers to develop comprehensive care plans, inclusive of all Care Team members, that address health and social needs (currently available at Saint Joseph’s Family Health Center)
 Collaborate with the New York State RHIO regional database to share patient care plans across health systems and providers</t>
  </si>
  <si>
    <t xml:space="preserve"> Number of patients connected with social workers and enrolled in comprehensive care plans
 Tracked medical outcomes (self-management skills, health status, and ED usage) as a result of care coordination efforts
 Number of care plans transmitted to the New York State RHIO 
</t>
  </si>
  <si>
    <t>The Family Health Center and the Family Medicine sites share the same EMR and therefore share notes and findings in real time viewing by all team members. The communiction and integration occurs on an ad hoc basis and as scheduled monthly meetings. At the Saint Vincent's location, the primary care provider discusses cases with the specific program director, pyschiatrist or other care team members as necessary.  EMR notes are available for review by all parties as each set of notes is scanned into the other's EMR.</t>
  </si>
  <si>
    <t xml:space="preserve">Patients with mental health issues still carry a stigma in our communities. It is vital that providers and patients form partnerships to address the needs of the patient; both behavioral health as well as their primary and psycho-social needs. Access to mental health services have been improved allowing patients to be evaluated in a more timely manner, and achieve earlier treatment and more positive outcomes. </t>
  </si>
  <si>
    <t>Encourage early identification of behavioral health concerns and connection with appropriate follow-up care (e.g. social worker).</t>
  </si>
  <si>
    <t>A “wellness” tab was piloted in the St. Vincent’s EMR system to track patients’ physical health and ensure that they are screened for diabetes and heart disease, both of which are prevalent in patients with serious mental illness.
• In 2018, behavioral health services introduced a “social determinants of health” questionnaire into its standard assessment. The questionnaire is designed to elicit information about non-clinical challenges a client may face, including economic stability, housing, education, and social supports. When issues are identified, treatment providers attempt to address these social determinants of health using resources such as health home care coordination.</t>
  </si>
  <si>
    <t>Embed disease management progress tracking and goals, as well as integrated physical and social challenges, into SJMC EHR</t>
  </si>
  <si>
    <t>The Family Health Center and the Family Medicine sites share the same EMR and therefore share notes and findings in real time viewing by all team members. The communiction and integration occurs on an ad hoc basis and as scheduled monthly meetings. At the Saint Vincent's location, the primary care provider discusses cases with the specific program director, pyschiatrist or other care team members as necessary. EMR notes are available for review by all parties as each set of notes is scanned into the other's EMR.</t>
  </si>
  <si>
    <t>Ensure timely and accurate disease tracking within EMR system</t>
  </si>
  <si>
    <t>Increase the percentage of patients with depression whose condition is diagnosed</t>
  </si>
  <si>
    <t xml:space="preserve"> Number of patients screened for depression
 Number of patients with positive depression screenings who are referred to either a social worker or enhanced mental health services
</t>
  </si>
  <si>
    <t>Depression screenings are targeted at the family health center, where patient relationships have been established and where mental health needs can be integrated with physical and social needs.</t>
  </si>
  <si>
    <t>Patients with mental health issues still carry a stigma in our communities, which may prevent identified patients from seeking follow-up care. The availability of mental health providers and health care costs also present barriers.</t>
  </si>
  <si>
    <t xml:space="preserve"> Integration of social workers into SJMC’s Family Medicine and Saint Vincent’s Primary Care Clinic locations
 Number of patients connected with social workers and enrolled in comprehensive care plans
</t>
  </si>
  <si>
    <t xml:space="preserve">All providers have been trained in how to administer the depression screening via our Next Gen EMR. Screenings are performed annually on every patient, and every visit on those patients with a history of depression or as necessary as determined by the provider. Patients with a positive initial screening receive follow-up screening to determine the extent of their depression. The patient is then connected to a Social Worker for more intensive mental health services and programs as necessary. Patients with depression are targeted for the development of a comprehensive care plan. In the most severe cases, the patient is referred to our Saint Joseph's Mental Health Clinic, the Crisis Team or Saint Joseph's Emergency Department. </t>
  </si>
  <si>
    <t xml:space="preserve">Throughout Saint Joseph’s there is a focused effort to evolve a collaborative model to integrate primary care and behavioral health. Examples of this focus include:
• The main site for the Family Health Center employs a full-time social worker to integrate behavioral health services within the primary care setting and provide immediate therapy services. The Care Team delivery system enables providers to refer patients directly to the Social Worker via a warm handoff, lessening the stress and stigma attached with having to seek services at outside facilities. The Social Workers work with individuals and families to address both health and social issues. A detailed and comprehensive care plan is developed, inclusive of all Care Team members. The plan is transmitted to the New York State RHIO, a regional database that can be accessed by providers outside of the Saint Joseph’s community. Information sharing provides a safety net for instances when patients are not able to return to their primary care provider, or find themselves in an emergency situation. 
• In 2018, the Patient Health Questionnaire (PHQ-9) was introduced into all behavioral health outpatient treatment programs and is repeated as appropriate. The PHQ-9 provides the programs with an evidence-based tool to monitor patient improvement and measure outcomes.
• St. Vincent’s health home care managers are participating in a pilot project using the Valera Smart Phone application to engage clients. The app includes patient self-management tools.
• SJMC works to maintain relationships and coordinate care between its addiction treatment program in Yonkers (Positive Direction), the Health Home Care Coordination Program, and the Mental Health Clinic which treats Family Heath Center patients needing more intensive mental health or addiction treatment services. There is also a focused effort to link behavioral health patients of St. Vincent’s Hospital Westchester and the Residential Services Program to primary care services. </t>
  </si>
  <si>
    <t xml:space="preserve">In 2017, SJMC expanded the availability of Social Worker services to our nearby locations of Family Medicine and the Saint Vincent’s Primary Care Clinic and enhanced behavioral integration by adopting a model known as IMPACT. The model expands the Care Team with the addition of another Social Worker, a Depression Manager, and a Psychiatrist to consult with the primary care team. The IMPACT model was continued in 2018 and allowed for the treatment of more behavioral health patients and increased access to services. 
In addition, SJMC implemented the following services to increase access to behavioral health care and improve the integration of behavioral and physical health:
• The Crisis Prevention and Response Team expanded its mobile service to Saturday and initiated Sunday phone coverage. The team received approximately 4,500 calls in 2018, leading to about 1,300 patient contacts.
• As part of its services, the team offers “bridge visits” for county providers, providing follow up with clients at high risk for readmission and/or who need assistance connecting to care. The team made approximately 250 bridge visits in 2018.
• Outpatient addiction programs in 2018 have focused on reducing the time from first contact to the required assessment to active enrollment in treatment. The focus is driven by SJMC’s goal to engage individuals in need of treatment as quickly as possible to improve success rates. In 2019, SJMC is pursuing an open access system for assessments, allowing people to come in for assessment when they are ready for treatment. This initiative will reduce waiting lists and engage patients more quickly.
• SJMC has expanded the use of medication-assisted treatment (MAT), especially SUBOXONE, in all of its behavioral health programs in response to the opioid epidemic. 
• More than 40 training sessions (reaching approximately 1,000 people) were given in 2018 on the use of Naloxone Overdose Rescue Kits (Narcan). The sessions were attended by school staff, providers, and a variety of community organizations.
• The “Bridge Home” project was developed in collaboration with NYC Department of Homeless Services and the Staten Island Performing Provider System. Through this project our Residential Services staff have placed eight families from the NYC shelter system into permanent supported housing in the community. Residential Services also expanded its scattered site supported housing in the Bronx (20 units of housing), and opened the Sr. Jane Manor apartments to include 19 units of licensed mental health housing on Staten Island.
</t>
  </si>
  <si>
    <t xml:space="preserve">The provider roles are informational and advisory. </t>
  </si>
  <si>
    <t xml:space="preserve">In an effort to continue to address chronic disease prevention and integrate behavioral and physical health services, SJMC will be undertaking several renovation/construction projects, which include the following:
• Renovation of 15,800 square feet of space on the ground floor of the Hospital to achieve the following:
• Create an extended primary care center with 14 treatment rooms, a rapid assessment unit, and a behavioral health assessment unit.
• Create a welcoming lobby area with access to advanced triage and emergency rooms, as well as access to the extended primary care center.
• Renovation of 5,200 square feet in the Family Health Center to accommodate walk-in appointments, behavioral health and patient education services, and IT, and upgrades to support the transition to a Level III Person Centered Medical Home. 
The above mentioned projects will result in a streamlined process between the ED, the newly created extended primary care center (to initially be open 16 hours, 7 days per week and expanded to 24/7 as needed), and SJMC’s Family Health Center. As part of this process, SJMC will implement patient navigation and transition coach services to provide evidence-based care coordination for patients. These services will link patients with primary care/specialized/behavioral health providers as needed, support patients in understanding and self-managing health conditions, and provide support in transitioning patients to other needed services.  A new shuttle service between SJMC senior and special needs housing, program sites, and community organizations in Southwest Yonkers will also facilitate linkages. </t>
  </si>
  <si>
    <t>Awareness and knowledge on Narcan administration and the use of MAT continues to be a need in the community. Training and education sessions should target providers, as well as consumers.</t>
  </si>
  <si>
    <t xml:space="preserve">To address the cultural needs of the community it serves, SJMC provides all educational materials in English and Spanish (Spanish being the most prevalent primary language spoken by patients after English).  SJMC provides printed educational materials which are both culturally sensitive and written to meet the health literacy needs of our patient population.  Printed materials from the American Heart Association, American Lung Association, the CDC and the NIH are some of the sources used to provide printed materials. Topics relating to diabetes, heart disease, hypertension, asthma, etc. are routinely provided at health fairs, our outpatient programs and to patients upon discharge from the hospital. 
The Medical Center also requires various staff (registrars, RNs/LPNs, patient techs) in its outpatient programs and emergency department to be bi-lingual. In recruiting physicians at both its clinics and private practices, the Medical Center has made it a priority to hire physicians who are also bi-lingual. 
In 2018, SJMC worked with its interpretation services (Language Services) as a beta site, to test audio-visual communications devices (IRIS) that provide translations of over 130 languages. At the conclusion of the testing it was determined that the devices provided the most accurate communication method between patient and clinician. SJMC purchased 17 of the two way communication devices to be utilized in both the inpatient and outpatient settings. </t>
  </si>
  <si>
    <t xml:space="preserve">Available resources limit the production of materials in all languages spoken by patients. SJMC will continue to assess the primary languages spoken by patients to inform the need for materials in additional languages. Bilingual staff and IRI communication devices are used in lieu of print information.  </t>
  </si>
  <si>
    <t>Newly purchased audio-visual communications devices will allow providers to more effectively and efficiently treat some of our community's most vulnerable populations.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</si>
</sst>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font>
    <font>
      <sz val="11"/>
      <color theme="1"/>
      <name val="Calibri"/>
      <family val="2"/>
    </font>
    <font>
      <u/>
      <sz val="11"/>
      <color theme="10"/>
      <name val="Calibri"/>
      <family val="2"/>
      <scheme val="minor"/>
    </font>
    <font>
      <sz val="11"/>
      <name val="Calibri"/>
      <family val="2"/>
      <scheme val="minor"/>
    </font>
    <font>
      <sz val="10"/>
      <color rgb="FF000000"/>
      <name val="Times New Roman"/>
      <family val="1"/>
    </font>
    <font>
      <b/>
      <sz val="11"/>
      <name val="Calibri"/>
      <family val="2"/>
      <scheme val="minor"/>
    </font>
    <font>
      <sz val="12"/>
      <color theme="1"/>
      <name val="Calibri"/>
      <family val="2"/>
      <scheme val="minor"/>
    </font>
    <font>
      <b/>
      <sz val="11"/>
      <color theme="1"/>
      <name val="Calibri"/>
      <family val="2"/>
      <scheme val="minor"/>
    </font>
    <font>
      <sz val="11"/>
      <color rgb="FF000000"/>
      <name val="Calibri"/>
      <family val="2"/>
      <scheme val="minor"/>
    </font>
    <font>
      <b/>
      <i/>
      <sz val="10"/>
      <color theme="1"/>
      <name val="Calibri"/>
      <family val="2"/>
    </font>
    <font>
      <sz val="11"/>
      <color rgb="FF1F497D"/>
      <name val="Calibri"/>
      <family val="2"/>
    </font>
    <font>
      <i/>
      <sz val="11"/>
      <color theme="1"/>
      <name val="Calibri"/>
      <family val="2"/>
    </font>
    <font>
      <sz val="9"/>
      <color theme="1"/>
      <name val="Arial"/>
      <family val="2"/>
    </font>
    <font>
      <sz val="11"/>
      <name val="Calibri"/>
      <family val="2"/>
    </font>
  </fonts>
  <fills count="8">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3">
    <xf numFmtId="0" fontId="0" fillId="0" borderId="0"/>
    <xf numFmtId="0" fontId="3" fillId="0" borderId="0" applyNumberFormat="0" applyFill="0" applyBorder="0" applyAlignment="0" applyProtection="0"/>
    <xf numFmtId="0" fontId="5" fillId="0" borderId="0"/>
  </cellStyleXfs>
  <cellXfs count="60">
    <xf numFmtId="0" fontId="0" fillId="0" borderId="0" xfId="0"/>
    <xf numFmtId="0" fontId="2" fillId="0" borderId="0" xfId="0" applyFont="1"/>
    <xf numFmtId="0" fontId="1" fillId="0" borderId="0" xfId="0" applyFont="1"/>
    <xf numFmtId="0" fontId="2" fillId="0" borderId="0" xfId="0" applyFont="1" applyAlignment="1">
      <alignment horizontal="center"/>
    </xf>
    <xf numFmtId="0" fontId="1" fillId="0" borderId="0" xfId="0" applyFont="1" applyAlignment="1">
      <alignment horizontal="right"/>
    </xf>
    <xf numFmtId="0" fontId="3" fillId="0" borderId="0" xfId="1"/>
    <xf numFmtId="0" fontId="2" fillId="0" borderId="0" xfId="0" applyFont="1" applyFill="1"/>
    <xf numFmtId="0" fontId="2" fillId="0" borderId="1" xfId="0" applyFont="1" applyBorder="1"/>
    <xf numFmtId="0" fontId="1" fillId="0" borderId="0" xfId="0" applyFont="1" applyAlignment="1"/>
    <xf numFmtId="0" fontId="8" fillId="0" borderId="0" xfId="0" applyFont="1"/>
    <xf numFmtId="0" fontId="9" fillId="0" borderId="0" xfId="0" applyFont="1" applyAlignment="1">
      <alignment horizontal="left" vertical="center" indent="2"/>
    </xf>
    <xf numFmtId="0" fontId="1" fillId="2" borderId="2" xfId="0" applyFont="1" applyFill="1" applyBorder="1" applyAlignment="1">
      <alignment horizontal="center" vertical="top" wrapText="1"/>
    </xf>
    <xf numFmtId="0" fontId="1" fillId="3" borderId="2" xfId="0" applyFont="1" applyFill="1" applyBorder="1" applyAlignment="1">
      <alignment horizontal="center" vertical="top" wrapText="1"/>
    </xf>
    <xf numFmtId="0" fontId="2" fillId="0" borderId="3" xfId="0" applyFont="1" applyBorder="1" applyAlignment="1">
      <alignment vertical="top" wrapText="1"/>
    </xf>
    <xf numFmtId="0" fontId="7" fillId="0" borderId="0" xfId="0" applyFont="1" applyAlignment="1">
      <alignment horizontal="left" vertical="top" wrapText="1"/>
    </xf>
    <xf numFmtId="0" fontId="0" fillId="0" borderId="1" xfId="0" applyBorder="1" applyAlignment="1">
      <alignment horizontal="left" vertical="top" wrapText="1"/>
    </xf>
    <xf numFmtId="0" fontId="0" fillId="6" borderId="1" xfId="0" applyFill="1" applyBorder="1" applyAlignment="1">
      <alignment horizontal="left" vertical="top" wrapText="1"/>
    </xf>
    <xf numFmtId="0" fontId="0" fillId="5" borderId="1" xfId="0" applyFill="1" applyBorder="1" applyAlignment="1">
      <alignment horizontal="left" vertical="top" wrapText="1"/>
    </xf>
    <xf numFmtId="0" fontId="2" fillId="0" borderId="1" xfId="0" applyFont="1" applyBorder="1" applyAlignment="1">
      <alignment vertical="top"/>
    </xf>
    <xf numFmtId="0" fontId="0" fillId="7" borderId="1" xfId="0" applyFill="1" applyBorder="1" applyAlignment="1">
      <alignment horizontal="left" vertical="top" wrapText="1"/>
    </xf>
    <xf numFmtId="0" fontId="0" fillId="6" borderId="1" xfId="0" applyFill="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center" indent="5"/>
    </xf>
    <xf numFmtId="0" fontId="11" fillId="0" borderId="0" xfId="0" applyFont="1"/>
    <xf numFmtId="0" fontId="2" fillId="0" borderId="0" xfId="0" applyFont="1" applyAlignment="1">
      <alignment vertical="top"/>
    </xf>
    <xf numFmtId="0" fontId="0" fillId="4" borderId="1" xfId="0" applyFont="1" applyFill="1" applyBorder="1" applyAlignment="1">
      <alignment horizontal="left" vertical="top" wrapText="1"/>
    </xf>
    <xf numFmtId="0" fontId="4" fillId="0" borderId="1" xfId="0" applyFont="1" applyBorder="1" applyAlignment="1">
      <alignment vertical="top" wrapText="1"/>
    </xf>
    <xf numFmtId="0" fontId="0" fillId="0" borderId="1" xfId="0" applyBorder="1" applyAlignment="1">
      <alignment vertical="top" wrapText="1"/>
    </xf>
    <xf numFmtId="0" fontId="6" fillId="0" borderId="1" xfId="0" applyFont="1" applyBorder="1" applyAlignment="1">
      <alignment vertical="top" wrapText="1"/>
    </xf>
    <xf numFmtId="0" fontId="2" fillId="0" borderId="3" xfId="0" applyFont="1" applyBorder="1" applyAlignment="1">
      <alignment vertical="top"/>
    </xf>
    <xf numFmtId="0" fontId="3" fillId="0" borderId="0" xfId="1" applyFont="1"/>
    <xf numFmtId="0" fontId="0" fillId="0" borderId="0" xfId="0" applyFont="1" applyAlignment="1">
      <alignment horizontal="left" vertical="top" wrapText="1"/>
    </xf>
    <xf numFmtId="0" fontId="0" fillId="0" borderId="1" xfId="0" applyFont="1" applyBorder="1" applyAlignment="1">
      <alignment horizontal="left" vertical="top" wrapText="1"/>
    </xf>
    <xf numFmtId="0" fontId="12" fillId="0" borderId="1" xfId="0" applyFont="1" applyBorder="1" applyAlignment="1"/>
    <xf numFmtId="0" fontId="13" fillId="0" borderId="0" xfId="0" applyFont="1" applyAlignment="1">
      <alignment vertical="top" wrapText="1"/>
    </xf>
    <xf numFmtId="0" fontId="2" fillId="0" borderId="1" xfId="0" applyFont="1" applyBorder="1" applyAlignment="1">
      <alignment vertical="top" wrapText="1"/>
    </xf>
    <xf numFmtId="0" fontId="2" fillId="0" borderId="3" xfId="0" applyFont="1" applyBorder="1" applyAlignment="1">
      <alignment wrapText="1"/>
    </xf>
    <xf numFmtId="0" fontId="0" fillId="0" borderId="1" xfId="0" applyFill="1" applyBorder="1" applyAlignment="1">
      <alignment vertical="top" wrapText="1"/>
    </xf>
    <xf numFmtId="0" fontId="14" fillId="0" borderId="3" xfId="0" applyFont="1" applyFill="1" applyBorder="1" applyAlignment="1">
      <alignment vertical="top" wrapText="1"/>
    </xf>
    <xf numFmtId="0" fontId="13" fillId="0" borderId="3" xfId="0" applyFont="1" applyBorder="1" applyAlignment="1">
      <alignment vertical="top" wrapText="1"/>
    </xf>
    <xf numFmtId="0" fontId="13" fillId="0" borderId="5" xfId="0" applyFont="1" applyBorder="1" applyAlignment="1">
      <alignment vertical="top" wrapText="1"/>
    </xf>
    <xf numFmtId="0" fontId="13" fillId="7" borderId="0" xfId="0" applyFont="1" applyFill="1" applyAlignment="1">
      <alignment vertical="top" wrapText="1"/>
    </xf>
    <xf numFmtId="0" fontId="14" fillId="0" borderId="4" xfId="0" applyFont="1" applyFill="1" applyBorder="1" applyAlignment="1">
      <alignment horizontal="left" vertical="top" wrapText="1"/>
    </xf>
    <xf numFmtId="0" fontId="14" fillId="0" borderId="3"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5" borderId="4" xfId="0" applyFill="1" applyBorder="1" applyAlignment="1">
      <alignment horizontal="left" vertical="top" wrapText="1"/>
    </xf>
    <xf numFmtId="0" fontId="0" fillId="5" borderId="3" xfId="0" applyFill="1" applyBorder="1" applyAlignment="1">
      <alignment horizontal="left" vertical="top" wrapText="1"/>
    </xf>
    <xf numFmtId="0" fontId="2" fillId="0" borderId="4" xfId="0" applyFont="1" applyBorder="1" applyAlignment="1">
      <alignment horizontal="left" vertical="top"/>
    </xf>
    <xf numFmtId="0" fontId="2" fillId="0" borderId="3" xfId="0" applyFont="1" applyBorder="1" applyAlignment="1">
      <alignment horizontal="left" vertical="top"/>
    </xf>
    <xf numFmtId="0" fontId="14" fillId="0" borderId="6" xfId="0" applyFont="1" applyFill="1" applyBorder="1" applyAlignment="1">
      <alignment horizontal="left" vertical="top" wrapText="1"/>
    </xf>
    <xf numFmtId="0" fontId="2" fillId="0" borderId="6" xfId="0" applyFont="1" applyBorder="1" applyAlignment="1">
      <alignment horizontal="left" vertical="top"/>
    </xf>
    <xf numFmtId="0" fontId="2" fillId="0" borderId="6" xfId="0" applyFont="1" applyBorder="1" applyAlignment="1">
      <alignment horizontal="left" vertical="top" wrapText="1"/>
    </xf>
    <xf numFmtId="0" fontId="0" fillId="0" borderId="6" xfId="0" applyBorder="1" applyAlignment="1">
      <alignment horizontal="left" vertical="top" wrapText="1"/>
    </xf>
    <xf numFmtId="0" fontId="0" fillId="7" borderId="6" xfId="0" applyFill="1" applyBorder="1" applyAlignment="1">
      <alignment horizontal="left" vertical="top" wrapText="1"/>
    </xf>
    <xf numFmtId="0" fontId="0" fillId="7" borderId="3" xfId="0" applyFill="1" applyBorder="1" applyAlignment="1">
      <alignment horizontal="left" vertical="top" wrapText="1"/>
    </xf>
    <xf numFmtId="0" fontId="0" fillId="4" borderId="6" xfId="0" applyFont="1" applyFill="1" applyBorder="1" applyAlignment="1">
      <alignment horizontal="left" vertical="top" wrapText="1"/>
    </xf>
    <xf numFmtId="0" fontId="0" fillId="4" borderId="3" xfId="0" applyFont="1" applyFill="1" applyBorder="1" applyAlignment="1">
      <alignment horizontal="left" vertical="top"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therine.hopkins@saintjosephs.org" TargetMode="External"/><Relationship Id="rId1" Type="http://schemas.openxmlformats.org/officeDocument/2006/relationships/hyperlink" Target="mailto:Dean.civitello@saintjoseph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tabSelected="1" zoomScaleNormal="100" workbookViewId="0">
      <pane xSplit="1" ySplit="7" topLeftCell="C16" activePane="bottomRight" state="frozen"/>
      <selection pane="topRight" activeCell="B1" sqref="B1"/>
      <selection pane="bottomLeft" activeCell="A5" sqref="A5"/>
      <selection pane="bottomRight" activeCell="E17" sqref="E17"/>
    </sheetView>
  </sheetViews>
  <sheetFormatPr defaultColWidth="9.140625" defaultRowHeight="15" x14ac:dyDescent="0.25"/>
  <cols>
    <col min="1" max="1" width="35.28515625" style="1" customWidth="1"/>
    <col min="2" max="2" width="33.7109375" style="1" customWidth="1"/>
    <col min="3" max="3" width="33" style="1" customWidth="1"/>
    <col min="4" max="4" width="29.42578125" style="1" customWidth="1"/>
    <col min="5" max="6" width="35.7109375" style="1" customWidth="1"/>
    <col min="7" max="7" width="36.42578125" style="1" customWidth="1"/>
    <col min="8" max="8" width="65.5703125" style="24" customWidth="1"/>
    <col min="9" max="9" width="35.7109375" style="1" customWidth="1"/>
    <col min="10" max="10" width="24.7109375" style="1" customWidth="1"/>
    <col min="11" max="11" width="26" style="1" customWidth="1"/>
    <col min="12" max="12" width="41.5703125" style="1" customWidth="1"/>
    <col min="13" max="17" width="24" style="1" customWidth="1"/>
    <col min="18" max="16384" width="9.140625" style="1"/>
  </cols>
  <sheetData>
    <row r="1" spans="1:12" ht="14.45" x14ac:dyDescent="0.3">
      <c r="A1" s="8" t="s">
        <v>13</v>
      </c>
      <c r="C1" s="3"/>
      <c r="D1" s="3"/>
      <c r="E1" s="3"/>
      <c r="F1" s="3"/>
      <c r="G1" s="3"/>
    </row>
    <row r="2" spans="1:12" ht="14.45" x14ac:dyDescent="0.3">
      <c r="A2" s="2" t="s">
        <v>83</v>
      </c>
      <c r="C2" s="3"/>
      <c r="D2" s="3"/>
      <c r="E2" s="3"/>
      <c r="F2" s="3"/>
      <c r="G2" s="3"/>
    </row>
    <row r="3" spans="1:12" ht="14.45" x14ac:dyDescent="0.3">
      <c r="A3" s="2"/>
      <c r="C3" s="3"/>
      <c r="D3" s="3"/>
      <c r="E3" s="3"/>
      <c r="F3" s="3"/>
      <c r="G3" s="3"/>
    </row>
    <row r="4" spans="1:12" ht="14.45" x14ac:dyDescent="0.3">
      <c r="A4" s="4" t="s">
        <v>9</v>
      </c>
      <c r="B4" s="6" t="s">
        <v>76</v>
      </c>
    </row>
    <row r="5" spans="1:12" ht="14.45" x14ac:dyDescent="0.3">
      <c r="A5" s="4" t="s">
        <v>10</v>
      </c>
      <c r="B5" s="30" t="s">
        <v>77</v>
      </c>
    </row>
    <row r="6" spans="1:12" ht="14.45" x14ac:dyDescent="0.3">
      <c r="B6" s="30" t="s">
        <v>78</v>
      </c>
    </row>
    <row r="7" spans="1:12" ht="42.6" thickBot="1" x14ac:dyDescent="0.35">
      <c r="A7" s="11" t="s">
        <v>0</v>
      </c>
      <c r="B7" s="11" t="s">
        <v>6</v>
      </c>
      <c r="C7" s="11" t="s">
        <v>1</v>
      </c>
      <c r="D7" s="11" t="s">
        <v>2</v>
      </c>
      <c r="E7" s="11" t="s">
        <v>3</v>
      </c>
      <c r="F7" s="11" t="s">
        <v>7</v>
      </c>
      <c r="G7" s="11" t="s">
        <v>5</v>
      </c>
      <c r="H7" s="12" t="s">
        <v>82</v>
      </c>
      <c r="I7" s="12" t="s">
        <v>74</v>
      </c>
      <c r="J7" s="12" t="s">
        <v>75</v>
      </c>
      <c r="K7" s="12" t="s">
        <v>11</v>
      </c>
      <c r="L7" s="12" t="s">
        <v>12</v>
      </c>
    </row>
    <row r="8" spans="1:12" ht="409.15" customHeight="1" thickTop="1" x14ac:dyDescent="0.25">
      <c r="A8" s="13" t="s">
        <v>4</v>
      </c>
      <c r="B8" s="31" t="s">
        <v>88</v>
      </c>
      <c r="C8" s="15" t="s">
        <v>14</v>
      </c>
      <c r="D8" s="15" t="s">
        <v>91</v>
      </c>
      <c r="E8" s="15" t="s">
        <v>85</v>
      </c>
      <c r="F8" s="16" t="s">
        <v>92</v>
      </c>
      <c r="G8" s="15" t="s">
        <v>90</v>
      </c>
      <c r="H8" s="13" t="s">
        <v>87</v>
      </c>
      <c r="I8" s="29" t="s">
        <v>68</v>
      </c>
      <c r="J8" s="40" t="s">
        <v>86</v>
      </c>
      <c r="K8" s="13" t="s">
        <v>93</v>
      </c>
      <c r="L8" s="36" t="s">
        <v>94</v>
      </c>
    </row>
    <row r="9" spans="1:12" ht="273.75" customHeight="1" x14ac:dyDescent="0.25">
      <c r="A9" s="13"/>
      <c r="B9" s="32"/>
      <c r="C9" s="15" t="s">
        <v>14</v>
      </c>
      <c r="D9" s="15" t="s">
        <v>16</v>
      </c>
      <c r="E9" s="21" t="s">
        <v>15</v>
      </c>
      <c r="F9" s="16" t="s">
        <v>100</v>
      </c>
      <c r="G9" s="15" t="s">
        <v>99</v>
      </c>
      <c r="H9" s="35" t="s">
        <v>118</v>
      </c>
      <c r="I9" s="37" t="s">
        <v>48</v>
      </c>
      <c r="J9" s="39" t="s">
        <v>95</v>
      </c>
      <c r="K9" s="38" t="s">
        <v>96</v>
      </c>
      <c r="L9" s="38" t="s">
        <v>97</v>
      </c>
    </row>
    <row r="10" spans="1:12" ht="231" customHeight="1" x14ac:dyDescent="0.25">
      <c r="A10" s="21"/>
      <c r="B10" s="21"/>
      <c r="C10" s="21"/>
      <c r="D10" s="21"/>
      <c r="E10" s="15" t="s">
        <v>15</v>
      </c>
      <c r="F10" s="16" t="s">
        <v>17</v>
      </c>
      <c r="G10" s="15" t="s">
        <v>128</v>
      </c>
      <c r="H10" s="35" t="s">
        <v>98</v>
      </c>
      <c r="I10" s="37" t="s">
        <v>56</v>
      </c>
      <c r="J10" s="34" t="s">
        <v>101</v>
      </c>
      <c r="K10" s="38" t="s">
        <v>102</v>
      </c>
      <c r="L10" s="38" t="s">
        <v>103</v>
      </c>
    </row>
    <row r="11" spans="1:12" ht="180" x14ac:dyDescent="0.25">
      <c r="A11" s="13"/>
      <c r="B11" s="32"/>
      <c r="C11" s="21"/>
      <c r="D11" s="21" t="s">
        <v>18</v>
      </c>
      <c r="E11" s="21" t="s">
        <v>15</v>
      </c>
      <c r="F11" s="16" t="s">
        <v>19</v>
      </c>
      <c r="G11" s="15" t="s">
        <v>20</v>
      </c>
      <c r="H11" s="35" t="s">
        <v>89</v>
      </c>
      <c r="I11" s="29" t="s">
        <v>68</v>
      </c>
      <c r="J11" s="35" t="s">
        <v>86</v>
      </c>
      <c r="K11" s="35" t="s">
        <v>104</v>
      </c>
      <c r="L11" s="35" t="s">
        <v>105</v>
      </c>
    </row>
    <row r="12" spans="1:12" ht="180" x14ac:dyDescent="0.25">
      <c r="A12" s="13"/>
      <c r="B12" s="32" t="s">
        <v>21</v>
      </c>
      <c r="C12" s="15" t="s">
        <v>22</v>
      </c>
      <c r="D12" s="21" t="s">
        <v>23</v>
      </c>
      <c r="E12" s="21" t="s">
        <v>15</v>
      </c>
      <c r="F12" s="17" t="s">
        <v>24</v>
      </c>
      <c r="G12" s="15" t="s">
        <v>108</v>
      </c>
      <c r="H12" s="13" t="s">
        <v>109</v>
      </c>
      <c r="I12" s="35" t="s">
        <v>68</v>
      </c>
      <c r="J12" s="35" t="s">
        <v>110</v>
      </c>
      <c r="K12" s="38" t="s">
        <v>111</v>
      </c>
      <c r="L12" s="38" t="s">
        <v>112</v>
      </c>
    </row>
    <row r="13" spans="1:12" ht="125.45" customHeight="1" x14ac:dyDescent="0.25">
      <c r="A13" s="13"/>
      <c r="B13" s="32"/>
      <c r="C13" s="21" t="s">
        <v>25</v>
      </c>
      <c r="D13" s="46" t="s">
        <v>107</v>
      </c>
      <c r="E13" s="46" t="s">
        <v>15</v>
      </c>
      <c r="F13" s="48" t="s">
        <v>114</v>
      </c>
      <c r="G13" s="44" t="s">
        <v>120</v>
      </c>
      <c r="H13" s="44" t="s">
        <v>117</v>
      </c>
      <c r="I13" s="44" t="s">
        <v>68</v>
      </c>
      <c r="J13" s="44" t="s">
        <v>115</v>
      </c>
      <c r="K13" s="42" t="s">
        <v>106</v>
      </c>
      <c r="L13" s="42" t="s">
        <v>116</v>
      </c>
    </row>
    <row r="14" spans="1:12" ht="125.45" customHeight="1" x14ac:dyDescent="0.25">
      <c r="A14" s="13"/>
      <c r="B14" s="32"/>
      <c r="C14" s="34" t="s">
        <v>113</v>
      </c>
      <c r="D14" s="47"/>
      <c r="E14" s="47"/>
      <c r="F14" s="49"/>
      <c r="G14" s="45"/>
      <c r="H14" s="45"/>
      <c r="I14" s="45"/>
      <c r="J14" s="45"/>
      <c r="K14" s="43"/>
      <c r="L14" s="43"/>
    </row>
    <row r="15" spans="1:12" ht="364.9" customHeight="1" x14ac:dyDescent="0.25">
      <c r="A15" s="13"/>
      <c r="B15" s="32"/>
      <c r="C15" s="15" t="s">
        <v>26</v>
      </c>
      <c r="D15" s="15" t="s">
        <v>27</v>
      </c>
      <c r="E15" s="15" t="s">
        <v>15</v>
      </c>
      <c r="F15" s="17" t="s">
        <v>124</v>
      </c>
      <c r="G15" s="15" t="s">
        <v>125</v>
      </c>
      <c r="H15" s="35" t="s">
        <v>119</v>
      </c>
      <c r="I15" s="18" t="s">
        <v>68</v>
      </c>
      <c r="J15" s="35" t="s">
        <v>122</v>
      </c>
      <c r="K15" s="35" t="s">
        <v>121</v>
      </c>
      <c r="L15" s="18" t="s">
        <v>123</v>
      </c>
    </row>
    <row r="16" spans="1:12" ht="180" x14ac:dyDescent="0.25">
      <c r="A16" s="21"/>
      <c r="B16" s="21"/>
      <c r="C16" s="21"/>
      <c r="D16" s="21" t="s">
        <v>18</v>
      </c>
      <c r="E16" s="21" t="s">
        <v>15</v>
      </c>
      <c r="F16" s="20" t="s">
        <v>19</v>
      </c>
      <c r="G16" s="21" t="s">
        <v>20</v>
      </c>
      <c r="H16" s="35" t="s">
        <v>89</v>
      </c>
      <c r="I16" s="29" t="s">
        <v>68</v>
      </c>
      <c r="J16" s="35" t="s">
        <v>86</v>
      </c>
      <c r="K16" s="35" t="s">
        <v>104</v>
      </c>
      <c r="L16" s="35" t="s">
        <v>105</v>
      </c>
    </row>
    <row r="17" spans="1:12" ht="375" x14ac:dyDescent="0.25">
      <c r="A17" s="18"/>
      <c r="B17" s="7"/>
      <c r="C17" s="7"/>
      <c r="D17" s="34" t="s">
        <v>126</v>
      </c>
      <c r="E17" s="21" t="s">
        <v>15</v>
      </c>
      <c r="F17" s="19" t="s">
        <v>84</v>
      </c>
      <c r="G17" s="15" t="s">
        <v>129</v>
      </c>
      <c r="H17" s="35" t="s">
        <v>150</v>
      </c>
      <c r="I17" s="18" t="s">
        <v>48</v>
      </c>
      <c r="J17" s="35" t="s">
        <v>127</v>
      </c>
      <c r="K17" s="35" t="s">
        <v>152</v>
      </c>
      <c r="L17" s="35" t="s">
        <v>151</v>
      </c>
    </row>
    <row r="18" spans="1:12" ht="75.75" customHeight="1" x14ac:dyDescent="0.25">
      <c r="A18" s="33"/>
      <c r="B18" s="7"/>
      <c r="C18" s="7"/>
      <c r="D18" s="7"/>
      <c r="E18" s="7"/>
      <c r="F18" s="7"/>
      <c r="G18" s="7"/>
      <c r="H18" s="18"/>
      <c r="I18" s="7"/>
      <c r="J18" s="7"/>
      <c r="K18" s="7"/>
      <c r="L18" s="7"/>
    </row>
    <row r="19" spans="1:12" ht="75.75" customHeight="1" x14ac:dyDescent="0.25">
      <c r="A19" s="33"/>
      <c r="B19" s="7"/>
      <c r="C19" s="7"/>
      <c r="D19" s="7"/>
      <c r="E19" s="7"/>
      <c r="F19" s="7"/>
      <c r="G19" s="7"/>
      <c r="H19" s="18"/>
      <c r="I19" s="7"/>
      <c r="J19" s="7"/>
      <c r="K19" s="7"/>
      <c r="L19" s="7"/>
    </row>
    <row r="20" spans="1:12" ht="75.75" customHeight="1" x14ac:dyDescent="0.25">
      <c r="A20" s="33"/>
      <c r="B20" s="7"/>
      <c r="C20" s="7"/>
      <c r="D20" s="7"/>
      <c r="E20" s="7"/>
      <c r="F20" s="7"/>
      <c r="G20" s="7"/>
      <c r="H20" s="18"/>
      <c r="I20" s="7"/>
      <c r="J20" s="7"/>
      <c r="K20" s="7"/>
      <c r="L20" s="7"/>
    </row>
    <row r="21" spans="1:12" ht="75.75" customHeight="1" x14ac:dyDescent="0.25">
      <c r="A21" s="33"/>
      <c r="B21" s="7"/>
      <c r="C21" s="7"/>
      <c r="D21" s="7"/>
      <c r="E21" s="7"/>
      <c r="F21" s="7"/>
      <c r="G21" s="7"/>
      <c r="H21" s="18"/>
      <c r="I21" s="7"/>
      <c r="J21" s="7"/>
      <c r="K21" s="7"/>
      <c r="L21" s="7"/>
    </row>
    <row r="22" spans="1:12" x14ac:dyDescent="0.25">
      <c r="A22" s="22"/>
    </row>
    <row r="23" spans="1:12" x14ac:dyDescent="0.25">
      <c r="A23" s="22"/>
    </row>
    <row r="24" spans="1:12" x14ac:dyDescent="0.25">
      <c r="A24" s="22"/>
    </row>
    <row r="25" spans="1:12" x14ac:dyDescent="0.25">
      <c r="A25" s="23"/>
    </row>
    <row r="26" spans="1:12" x14ac:dyDescent="0.25">
      <c r="A26" s="23"/>
    </row>
  </sheetData>
  <mergeCells count="9">
    <mergeCell ref="K13:K14"/>
    <mergeCell ref="L13:L14"/>
    <mergeCell ref="H13:H14"/>
    <mergeCell ref="D13:D14"/>
    <mergeCell ref="E13:E14"/>
    <mergeCell ref="F13:F14"/>
    <mergeCell ref="G13:G14"/>
    <mergeCell ref="I13:I14"/>
    <mergeCell ref="J13:J14"/>
  </mergeCells>
  <dataValidations count="1">
    <dataValidation type="list" allowBlank="1" showInputMessage="1" showErrorMessage="1" sqref="I9:I10">
      <formula1>Partners</formula1>
    </dataValidation>
  </dataValidations>
  <hyperlinks>
    <hyperlink ref="B5" r:id="rId1"/>
    <hyperlink ref="B6" r:id="rId2"/>
  </hyperlinks>
  <pageMargins left="0.45" right="0.45" top="0.5" bottom="0.5" header="0.3" footer="0.3"/>
  <pageSetup paperSize="5" scale="44"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7"/>
  <sheetViews>
    <sheetView zoomScale="50" zoomScaleNormal="50" workbookViewId="0">
      <pane xSplit="1" ySplit="7" topLeftCell="D8" activePane="bottomRight" state="frozen"/>
      <selection pane="topRight" activeCell="B1" sqref="B1"/>
      <selection pane="bottomLeft" activeCell="A5" sqref="A5"/>
      <selection pane="bottomRight" activeCell="G8" sqref="G8:G9"/>
    </sheetView>
  </sheetViews>
  <sheetFormatPr defaultColWidth="9.140625" defaultRowHeight="15" x14ac:dyDescent="0.25"/>
  <cols>
    <col min="1" max="1" width="24.7109375" style="1" customWidth="1"/>
    <col min="2" max="2" width="33.7109375" style="1" customWidth="1"/>
    <col min="3" max="6" width="35.7109375" style="1" customWidth="1"/>
    <col min="7" max="7" width="24.7109375" style="1" customWidth="1"/>
    <col min="8" max="8" width="92" style="1" customWidth="1"/>
    <col min="9" max="9" width="35.7109375" style="1" customWidth="1"/>
    <col min="10" max="10" width="24.7109375" style="1" customWidth="1"/>
    <col min="11" max="11" width="44.140625" style="1" customWidth="1"/>
    <col min="12" max="12" width="31" style="1" customWidth="1"/>
    <col min="13" max="17" width="23.5703125" style="1" customWidth="1"/>
    <col min="18" max="16384" width="9.140625" style="1"/>
  </cols>
  <sheetData>
    <row r="1" spans="1:35" ht="14.45" x14ac:dyDescent="0.3">
      <c r="A1" s="8" t="s">
        <v>13</v>
      </c>
      <c r="C1" s="3"/>
      <c r="D1" s="3"/>
      <c r="E1" s="3"/>
      <c r="F1" s="3"/>
      <c r="G1" s="3"/>
    </row>
    <row r="2" spans="1:35" ht="14.45" x14ac:dyDescent="0.3">
      <c r="A2" s="2" t="s">
        <v>83</v>
      </c>
      <c r="C2" s="3"/>
      <c r="D2" s="3"/>
      <c r="E2" s="3"/>
      <c r="F2" s="3"/>
      <c r="G2" s="3"/>
    </row>
    <row r="3" spans="1:35" ht="14.45" x14ac:dyDescent="0.3">
      <c r="A3" s="2"/>
      <c r="C3" s="3"/>
      <c r="D3" s="3"/>
      <c r="E3" s="3"/>
      <c r="F3" s="3"/>
      <c r="G3" s="3"/>
    </row>
    <row r="4" spans="1:35" ht="14.45" x14ac:dyDescent="0.3">
      <c r="A4" s="4" t="s">
        <v>9</v>
      </c>
      <c r="B4" s="6" t="s">
        <v>79</v>
      </c>
    </row>
    <row r="5" spans="1:35" ht="14.45" x14ac:dyDescent="0.3">
      <c r="A5" s="4" t="s">
        <v>10</v>
      </c>
      <c r="B5" s="5" t="s">
        <v>80</v>
      </c>
    </row>
    <row r="7" spans="1:35" ht="43.9" thickBot="1" x14ac:dyDescent="0.35">
      <c r="A7" s="11" t="s">
        <v>0</v>
      </c>
      <c r="B7" s="11" t="s">
        <v>6</v>
      </c>
      <c r="C7" s="11" t="s">
        <v>1</v>
      </c>
      <c r="D7" s="11" t="s">
        <v>2</v>
      </c>
      <c r="E7" s="11" t="s">
        <v>3</v>
      </c>
      <c r="F7" s="11" t="s">
        <v>7</v>
      </c>
      <c r="G7" s="11" t="s">
        <v>5</v>
      </c>
      <c r="H7" s="12" t="s">
        <v>82</v>
      </c>
      <c r="I7" s="12" t="s">
        <v>81</v>
      </c>
      <c r="J7" s="12" t="s">
        <v>75</v>
      </c>
      <c r="K7" s="12" t="s">
        <v>11</v>
      </c>
      <c r="L7" s="12" t="s">
        <v>12</v>
      </c>
      <c r="M7" s="24"/>
      <c r="N7" s="24"/>
      <c r="O7" s="24"/>
      <c r="P7" s="24"/>
      <c r="Q7" s="24"/>
      <c r="R7" s="24"/>
      <c r="S7" s="24"/>
      <c r="T7" s="24"/>
      <c r="U7" s="24"/>
      <c r="V7" s="24"/>
      <c r="W7" s="24"/>
      <c r="X7" s="24"/>
      <c r="Y7" s="24"/>
      <c r="Z7" s="24"/>
      <c r="AA7" s="24"/>
      <c r="AB7" s="24"/>
      <c r="AC7" s="24"/>
      <c r="AD7" s="24"/>
      <c r="AE7" s="24"/>
      <c r="AF7" s="24"/>
      <c r="AG7" s="24"/>
      <c r="AH7" s="24"/>
      <c r="AI7" s="24"/>
    </row>
    <row r="8" spans="1:35" ht="217.15" customHeight="1" thickTop="1" x14ac:dyDescent="0.25">
      <c r="A8" s="13" t="s">
        <v>8</v>
      </c>
      <c r="B8" s="14" t="s">
        <v>28</v>
      </c>
      <c r="C8" s="21" t="s">
        <v>29</v>
      </c>
      <c r="D8" s="21" t="s">
        <v>30</v>
      </c>
      <c r="E8" s="55" t="s">
        <v>15</v>
      </c>
      <c r="F8" s="56" t="s">
        <v>130</v>
      </c>
      <c r="G8" s="58" t="s">
        <v>131</v>
      </c>
      <c r="H8" s="54" t="s">
        <v>145</v>
      </c>
      <c r="I8" s="53" t="s">
        <v>68</v>
      </c>
      <c r="J8" s="54" t="s">
        <v>134</v>
      </c>
      <c r="K8" s="52" t="s">
        <v>132</v>
      </c>
      <c r="L8" s="52" t="s">
        <v>133</v>
      </c>
      <c r="M8" s="24"/>
      <c r="N8" s="24"/>
      <c r="O8" s="24"/>
      <c r="P8" s="24"/>
      <c r="Q8" s="24"/>
      <c r="R8" s="24"/>
      <c r="S8" s="24"/>
      <c r="T8" s="24"/>
      <c r="U8" s="24"/>
      <c r="V8" s="24"/>
      <c r="W8" s="24"/>
      <c r="X8" s="24"/>
      <c r="Y8" s="24"/>
      <c r="Z8" s="24"/>
      <c r="AA8" s="24"/>
      <c r="AB8" s="24"/>
      <c r="AC8" s="24"/>
      <c r="AD8" s="24"/>
      <c r="AE8" s="24"/>
      <c r="AF8" s="24"/>
      <c r="AG8" s="24"/>
      <c r="AH8" s="24"/>
      <c r="AI8" s="24"/>
    </row>
    <row r="9" spans="1:35" ht="217.15" customHeight="1" x14ac:dyDescent="0.25">
      <c r="A9" s="13"/>
      <c r="B9" s="21"/>
      <c r="C9" s="21"/>
      <c r="D9" s="21" t="s">
        <v>31</v>
      </c>
      <c r="E9" s="47"/>
      <c r="F9" s="57"/>
      <c r="G9" s="59"/>
      <c r="H9" s="51"/>
      <c r="I9" s="51"/>
      <c r="J9" s="45"/>
      <c r="K9" s="43"/>
      <c r="L9" s="43"/>
      <c r="M9" s="24"/>
      <c r="N9" s="24"/>
      <c r="O9" s="24"/>
      <c r="P9" s="24"/>
      <c r="Q9" s="24"/>
      <c r="R9" s="24"/>
      <c r="S9" s="24"/>
      <c r="T9" s="24"/>
      <c r="U9" s="24"/>
      <c r="V9" s="24"/>
      <c r="W9" s="24"/>
      <c r="X9" s="24"/>
      <c r="Y9" s="24"/>
      <c r="Z9" s="24"/>
      <c r="AA9" s="24"/>
      <c r="AB9" s="24"/>
      <c r="AC9" s="24"/>
      <c r="AD9" s="24"/>
      <c r="AE9" s="24"/>
      <c r="AF9" s="24"/>
      <c r="AG9" s="24"/>
      <c r="AH9" s="24"/>
      <c r="AI9" s="24"/>
    </row>
    <row r="10" spans="1:35" ht="210" x14ac:dyDescent="0.25">
      <c r="A10" s="13"/>
      <c r="B10" s="21"/>
      <c r="C10" s="21"/>
      <c r="D10" s="21" t="s">
        <v>33</v>
      </c>
      <c r="E10" s="21" t="s">
        <v>15</v>
      </c>
      <c r="F10" s="41" t="s">
        <v>136</v>
      </c>
      <c r="G10" s="25" t="s">
        <v>32</v>
      </c>
      <c r="H10" s="35" t="s">
        <v>135</v>
      </c>
      <c r="I10" s="18" t="s">
        <v>68</v>
      </c>
      <c r="J10" s="35" t="s">
        <v>138</v>
      </c>
      <c r="K10" s="38" t="s">
        <v>137</v>
      </c>
      <c r="L10" s="38" t="s">
        <v>133</v>
      </c>
      <c r="M10" s="24"/>
      <c r="N10" s="24"/>
      <c r="O10" s="24"/>
      <c r="P10" s="24"/>
      <c r="Q10" s="24"/>
      <c r="R10" s="24"/>
      <c r="S10" s="24"/>
      <c r="T10" s="24"/>
      <c r="U10" s="24"/>
      <c r="V10" s="24"/>
      <c r="W10" s="24"/>
      <c r="X10" s="24"/>
      <c r="Y10" s="24"/>
      <c r="Z10" s="24"/>
      <c r="AA10" s="24"/>
      <c r="AB10" s="24"/>
      <c r="AC10" s="24"/>
      <c r="AD10" s="24"/>
      <c r="AE10" s="24"/>
      <c r="AF10" s="24"/>
      <c r="AG10" s="24"/>
      <c r="AH10" s="24"/>
      <c r="AI10" s="24"/>
    </row>
    <row r="11" spans="1:35" ht="180" x14ac:dyDescent="0.25">
      <c r="A11" s="13"/>
      <c r="B11" s="21"/>
      <c r="C11" s="21" t="s">
        <v>139</v>
      </c>
      <c r="D11" s="21" t="s">
        <v>34</v>
      </c>
      <c r="E11" s="21" t="s">
        <v>15</v>
      </c>
      <c r="F11" s="20" t="s">
        <v>35</v>
      </c>
      <c r="G11" s="25" t="s">
        <v>140</v>
      </c>
      <c r="H11" s="35" t="s">
        <v>144</v>
      </c>
      <c r="I11" s="18" t="s">
        <v>68</v>
      </c>
      <c r="J11" s="35" t="s">
        <v>134</v>
      </c>
      <c r="K11" s="35" t="s">
        <v>141</v>
      </c>
      <c r="L11" s="35" t="s">
        <v>142</v>
      </c>
      <c r="M11" s="24"/>
      <c r="N11" s="24"/>
      <c r="O11" s="24"/>
      <c r="P11" s="24"/>
      <c r="Q11" s="24"/>
      <c r="R11" s="24"/>
      <c r="S11" s="24"/>
      <c r="T11" s="24"/>
      <c r="U11" s="24"/>
      <c r="V11" s="24"/>
      <c r="W11" s="24"/>
      <c r="X11" s="24"/>
      <c r="Y11" s="24"/>
      <c r="Z11" s="24"/>
      <c r="AA11" s="24"/>
      <c r="AB11" s="24"/>
      <c r="AC11" s="24"/>
      <c r="AD11" s="24"/>
      <c r="AE11" s="24"/>
      <c r="AF11" s="24"/>
      <c r="AG11" s="24"/>
      <c r="AH11" s="24"/>
      <c r="AI11" s="24"/>
    </row>
    <row r="12" spans="1:35" ht="297.60000000000002" customHeight="1" x14ac:dyDescent="0.25">
      <c r="A12" s="13"/>
      <c r="B12" s="21" t="s">
        <v>36</v>
      </c>
      <c r="C12" s="21" t="s">
        <v>37</v>
      </c>
      <c r="D12" s="21" t="s">
        <v>38</v>
      </c>
      <c r="E12" s="21" t="s">
        <v>15</v>
      </c>
      <c r="F12" s="17" t="s">
        <v>39</v>
      </c>
      <c r="G12" s="25" t="s">
        <v>143</v>
      </c>
      <c r="H12" s="44" t="s">
        <v>146</v>
      </c>
      <c r="I12" s="50" t="s">
        <v>68</v>
      </c>
      <c r="J12" s="44" t="s">
        <v>147</v>
      </c>
      <c r="K12" s="44" t="s">
        <v>148</v>
      </c>
      <c r="L12" s="44" t="s">
        <v>149</v>
      </c>
      <c r="M12" s="24"/>
      <c r="N12" s="24"/>
      <c r="O12" s="24"/>
      <c r="P12" s="24"/>
      <c r="Q12" s="24"/>
      <c r="R12" s="24"/>
      <c r="S12" s="24"/>
      <c r="T12" s="24"/>
      <c r="U12" s="24"/>
      <c r="V12" s="24"/>
      <c r="W12" s="24"/>
      <c r="X12" s="24"/>
      <c r="Y12" s="24"/>
      <c r="Z12" s="24"/>
      <c r="AA12" s="24"/>
      <c r="AB12" s="24"/>
      <c r="AC12" s="24"/>
      <c r="AD12" s="24"/>
      <c r="AE12" s="24"/>
      <c r="AF12" s="24"/>
      <c r="AG12" s="24"/>
      <c r="AH12" s="24"/>
      <c r="AI12" s="24"/>
    </row>
    <row r="13" spans="1:35" ht="297.60000000000002" customHeight="1" x14ac:dyDescent="0.25">
      <c r="A13" s="13"/>
      <c r="B13" s="21"/>
      <c r="C13" s="21"/>
      <c r="D13" s="21" t="s">
        <v>40</v>
      </c>
      <c r="E13" s="21" t="s">
        <v>15</v>
      </c>
      <c r="F13" s="17" t="s">
        <v>41</v>
      </c>
      <c r="G13" s="25" t="s">
        <v>42</v>
      </c>
      <c r="H13" s="45"/>
      <c r="I13" s="51"/>
      <c r="J13" s="45"/>
      <c r="K13" s="45"/>
      <c r="L13" s="45"/>
      <c r="M13" s="24"/>
      <c r="N13" s="24"/>
      <c r="O13" s="24"/>
      <c r="P13" s="24"/>
      <c r="Q13" s="24"/>
      <c r="R13" s="24"/>
      <c r="S13" s="24"/>
      <c r="T13" s="24"/>
      <c r="U13" s="24"/>
      <c r="V13" s="24"/>
      <c r="W13" s="24"/>
      <c r="X13" s="24"/>
      <c r="Y13" s="24"/>
      <c r="Z13" s="24"/>
      <c r="AA13" s="24"/>
      <c r="AB13" s="24"/>
      <c r="AC13" s="24"/>
      <c r="AD13" s="24"/>
      <c r="AE13" s="24"/>
      <c r="AF13" s="24"/>
      <c r="AG13" s="24"/>
      <c r="AH13" s="24"/>
      <c r="AI13" s="24"/>
    </row>
    <row r="14" spans="1:35" x14ac:dyDescent="0.25">
      <c r="A14" s="13"/>
      <c r="B14" s="26"/>
      <c r="C14" s="26"/>
      <c r="D14" s="26"/>
      <c r="E14" s="27"/>
      <c r="F14" s="26"/>
      <c r="G14" s="26"/>
      <c r="H14" s="18"/>
      <c r="I14" s="18"/>
      <c r="J14" s="18"/>
      <c r="K14" s="18"/>
      <c r="L14" s="18"/>
      <c r="M14" s="24"/>
      <c r="N14" s="24"/>
      <c r="O14" s="24"/>
      <c r="P14" s="24"/>
      <c r="Q14" s="24"/>
      <c r="R14" s="24"/>
      <c r="S14" s="24"/>
      <c r="T14" s="24"/>
      <c r="U14" s="24"/>
      <c r="V14" s="24"/>
      <c r="W14" s="24"/>
      <c r="X14" s="24"/>
      <c r="Y14" s="24"/>
      <c r="Z14" s="24"/>
      <c r="AA14" s="24"/>
      <c r="AB14" s="24"/>
      <c r="AC14" s="24"/>
      <c r="AD14" s="24"/>
      <c r="AE14" s="24"/>
      <c r="AF14" s="24"/>
      <c r="AG14" s="24"/>
      <c r="AH14" s="24"/>
      <c r="AI14" s="24"/>
    </row>
    <row r="15" spans="1:35" x14ac:dyDescent="0.25">
      <c r="A15" s="13"/>
      <c r="B15" s="26"/>
      <c r="C15" s="26"/>
      <c r="D15" s="26"/>
      <c r="E15" s="27"/>
      <c r="F15" s="26"/>
      <c r="G15" s="26"/>
      <c r="H15" s="18"/>
      <c r="I15" s="18"/>
      <c r="J15" s="18"/>
      <c r="K15" s="18"/>
      <c r="L15" s="18"/>
      <c r="M15" s="24"/>
      <c r="N15" s="24"/>
      <c r="O15" s="24"/>
      <c r="P15" s="24"/>
      <c r="Q15" s="24"/>
      <c r="R15" s="24"/>
      <c r="S15" s="24"/>
      <c r="T15" s="24"/>
      <c r="U15" s="24"/>
      <c r="V15" s="24"/>
      <c r="W15" s="24"/>
      <c r="X15" s="24"/>
      <c r="Y15" s="24"/>
      <c r="Z15" s="24"/>
      <c r="AA15" s="24"/>
      <c r="AB15" s="24"/>
      <c r="AC15" s="24"/>
      <c r="AD15" s="24"/>
      <c r="AE15" s="24"/>
      <c r="AF15" s="24"/>
      <c r="AG15" s="24"/>
      <c r="AH15" s="24"/>
      <c r="AI15" s="24"/>
    </row>
    <row r="16" spans="1:35" ht="105" customHeight="1" x14ac:dyDescent="0.25">
      <c r="A16" s="13"/>
      <c r="B16" s="27"/>
      <c r="C16" s="27"/>
      <c r="D16" s="27"/>
      <c r="E16" s="27"/>
      <c r="F16" s="28"/>
      <c r="G16" s="26"/>
      <c r="H16" s="18"/>
      <c r="I16" s="18"/>
      <c r="J16" s="18"/>
      <c r="K16" s="18"/>
      <c r="L16" s="18"/>
      <c r="M16" s="24"/>
      <c r="N16" s="24"/>
      <c r="O16" s="24"/>
      <c r="P16" s="24"/>
      <c r="Q16" s="24"/>
      <c r="R16" s="24"/>
      <c r="S16" s="24"/>
      <c r="T16" s="24"/>
      <c r="U16" s="24"/>
      <c r="V16" s="24"/>
      <c r="W16" s="24"/>
      <c r="X16" s="24"/>
      <c r="Y16" s="24"/>
      <c r="Z16" s="24"/>
      <c r="AA16" s="24"/>
      <c r="AB16" s="24"/>
      <c r="AC16" s="24"/>
      <c r="AD16" s="24"/>
      <c r="AE16" s="24"/>
      <c r="AF16" s="24"/>
      <c r="AG16" s="24"/>
      <c r="AH16" s="24"/>
      <c r="AI16" s="24"/>
    </row>
    <row r="17" spans="1:35" ht="105" customHeight="1" x14ac:dyDescent="0.25">
      <c r="A17" s="13"/>
      <c r="B17" s="27"/>
      <c r="C17" s="27"/>
      <c r="D17" s="27"/>
      <c r="E17" s="27"/>
      <c r="F17" s="28"/>
      <c r="G17" s="26"/>
      <c r="H17" s="18"/>
      <c r="I17" s="18"/>
      <c r="J17" s="18"/>
      <c r="K17" s="18"/>
      <c r="L17" s="18"/>
      <c r="M17" s="24"/>
      <c r="N17" s="24"/>
      <c r="O17" s="24"/>
      <c r="P17" s="24"/>
      <c r="Q17" s="24"/>
      <c r="R17" s="24"/>
      <c r="S17" s="24"/>
      <c r="T17" s="24"/>
      <c r="U17" s="24"/>
      <c r="V17" s="24"/>
      <c r="W17" s="24"/>
      <c r="X17" s="24"/>
      <c r="Y17" s="24"/>
      <c r="Z17" s="24"/>
      <c r="AA17" s="24"/>
      <c r="AB17" s="24"/>
      <c r="AC17" s="24"/>
      <c r="AD17" s="24"/>
      <c r="AE17" s="24"/>
      <c r="AF17" s="24"/>
      <c r="AG17" s="24"/>
      <c r="AH17" s="24"/>
      <c r="AI17" s="24"/>
    </row>
  </sheetData>
  <mergeCells count="13">
    <mergeCell ref="L8:L9"/>
    <mergeCell ref="I8:I9"/>
    <mergeCell ref="J8:J9"/>
    <mergeCell ref="E8:E9"/>
    <mergeCell ref="F8:F9"/>
    <mergeCell ref="G8:G9"/>
    <mergeCell ref="H8:H9"/>
    <mergeCell ref="K8:K9"/>
    <mergeCell ref="H12:H13"/>
    <mergeCell ref="I12:I13"/>
    <mergeCell ref="J12:J13"/>
    <mergeCell ref="K12:K13"/>
    <mergeCell ref="L12:L13"/>
  </mergeCells>
  <pageMargins left="0.45" right="0.45" top="0.5" bottom="0.5" header="0.3" footer="0.3"/>
  <pageSetup paperSize="5"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B1" sqref="B1"/>
    </sheetView>
  </sheetViews>
  <sheetFormatPr defaultRowHeight="15" x14ac:dyDescent="0.25"/>
  <cols>
    <col min="1" max="1" width="31.7109375" customWidth="1"/>
    <col min="2" max="2" width="35.140625" customWidth="1"/>
  </cols>
  <sheetData>
    <row r="1" spans="1:2" ht="14.45" x14ac:dyDescent="0.3">
      <c r="A1" s="9" t="s">
        <v>43</v>
      </c>
    </row>
    <row r="2" spans="1:2" ht="14.45" x14ac:dyDescent="0.3">
      <c r="A2" s="9"/>
      <c r="B2" s="10" t="s">
        <v>44</v>
      </c>
    </row>
    <row r="3" spans="1:2" ht="14.45" x14ac:dyDescent="0.3">
      <c r="B3" s="10" t="s">
        <v>45</v>
      </c>
    </row>
    <row r="4" spans="1:2" ht="14.45" x14ac:dyDescent="0.3">
      <c r="B4" s="10" t="s">
        <v>46</v>
      </c>
    </row>
    <row r="5" spans="1:2" ht="14.45" x14ac:dyDescent="0.3">
      <c r="B5" s="10" t="s">
        <v>47</v>
      </c>
    </row>
    <row r="6" spans="1:2" ht="14.45" x14ac:dyDescent="0.3">
      <c r="B6" s="10" t="s">
        <v>48</v>
      </c>
    </row>
    <row r="7" spans="1:2" ht="14.45" x14ac:dyDescent="0.3">
      <c r="B7" s="10" t="s">
        <v>49</v>
      </c>
    </row>
    <row r="8" spans="1:2" ht="14.45" x14ac:dyDescent="0.3">
      <c r="B8" s="10" t="s">
        <v>50</v>
      </c>
    </row>
    <row r="9" spans="1:2" ht="14.45" x14ac:dyDescent="0.3">
      <c r="B9" s="10" t="s">
        <v>51</v>
      </c>
    </row>
    <row r="10" spans="1:2" ht="14.45" x14ac:dyDescent="0.3">
      <c r="B10" s="10" t="s">
        <v>52</v>
      </c>
    </row>
    <row r="11" spans="1:2" ht="14.45" x14ac:dyDescent="0.3">
      <c r="B11" s="10" t="s">
        <v>53</v>
      </c>
    </row>
    <row r="12" spans="1:2" ht="14.45" x14ac:dyDescent="0.3">
      <c r="B12" s="10" t="s">
        <v>54</v>
      </c>
    </row>
    <row r="13" spans="1:2" ht="14.45" x14ac:dyDescent="0.3">
      <c r="B13" s="10" t="s">
        <v>55</v>
      </c>
    </row>
    <row r="14" spans="1:2" ht="14.45" x14ac:dyDescent="0.3">
      <c r="B14" s="10" t="s">
        <v>56</v>
      </c>
    </row>
    <row r="15" spans="1:2" ht="14.45" x14ac:dyDescent="0.3">
      <c r="B15" s="10" t="s">
        <v>57</v>
      </c>
    </row>
    <row r="16" spans="1:2" ht="14.45" x14ac:dyDescent="0.3">
      <c r="B16" s="10" t="s">
        <v>58</v>
      </c>
    </row>
    <row r="17" spans="2:2" ht="14.45" x14ac:dyDescent="0.3">
      <c r="B17" s="10" t="s">
        <v>59</v>
      </c>
    </row>
    <row r="18" spans="2:2" ht="14.45" x14ac:dyDescent="0.3">
      <c r="B18" s="10" t="s">
        <v>60</v>
      </c>
    </row>
    <row r="19" spans="2:2" ht="14.45" x14ac:dyDescent="0.3">
      <c r="B19" s="10" t="s">
        <v>61</v>
      </c>
    </row>
    <row r="20" spans="2:2" ht="14.45" x14ac:dyDescent="0.3">
      <c r="B20" s="10" t="s">
        <v>62</v>
      </c>
    </row>
    <row r="21" spans="2:2" ht="14.45" x14ac:dyDescent="0.3">
      <c r="B21" s="10" t="s">
        <v>63</v>
      </c>
    </row>
    <row r="22" spans="2:2" ht="14.45" x14ac:dyDescent="0.3">
      <c r="B22" s="10" t="s">
        <v>64</v>
      </c>
    </row>
    <row r="23" spans="2:2" ht="14.45" x14ac:dyDescent="0.3">
      <c r="B23" s="10" t="s">
        <v>65</v>
      </c>
    </row>
    <row r="24" spans="2:2" ht="14.45" x14ac:dyDescent="0.3">
      <c r="B24" s="10" t="s">
        <v>66</v>
      </c>
    </row>
    <row r="25" spans="2:2" ht="14.45" x14ac:dyDescent="0.3">
      <c r="B25" s="10" t="s">
        <v>67</v>
      </c>
    </row>
    <row r="26" spans="2:2" ht="14.45" x14ac:dyDescent="0.3">
      <c r="B26" s="10" t="s">
        <v>68</v>
      </c>
    </row>
    <row r="27" spans="2:2" x14ac:dyDescent="0.25">
      <c r="B27" s="10" t="s">
        <v>69</v>
      </c>
    </row>
    <row r="28" spans="2:2" x14ac:dyDescent="0.25">
      <c r="B28" s="10" t="s">
        <v>70</v>
      </c>
    </row>
    <row r="29" spans="2:2" x14ac:dyDescent="0.25">
      <c r="B29" s="10" t="s">
        <v>71</v>
      </c>
    </row>
    <row r="30" spans="2:2" x14ac:dyDescent="0.25">
      <c r="B30" s="10" t="s">
        <v>72</v>
      </c>
    </row>
    <row r="31" spans="2:2" x14ac:dyDescent="0.25">
      <c r="B31" s="10"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PCD</vt:lpstr>
      <vt:lpstr>PMHSA</vt:lpstr>
      <vt:lpstr>Partner List</vt:lpstr>
      <vt:lpstr>Partners</vt:lpstr>
      <vt:lpstr>PCD!Print_Titles</vt:lpstr>
      <vt:lpstr>PMHSA!Print_Titles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CCH-User</dc:creator>
  <cp:lastModifiedBy>Ezekiel, Terri</cp:lastModifiedBy>
  <cp:lastPrinted>2017-12-29T18:30:00Z</cp:lastPrinted>
  <dcterms:created xsi:type="dcterms:W3CDTF">2017-03-29T12:35:23Z</dcterms:created>
  <dcterms:modified xsi:type="dcterms:W3CDTF">2019-11-14T20:28:49Z</dcterms:modified>
</cp:coreProperties>
</file>